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1380" windowWidth="15120" windowHeight="5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<sst xmlns="http://schemas.openxmlformats.org/spreadsheetml/2006/main" count="6" uniqueCount="6">
  <si>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Certainty Equivalent Values from Intervals</t>
  </si>
  <si>
    <t>Low</t>
  </si>
  <si>
    <t>High</t>
  </si>
  <si>
    <t>Center</t>
  </si>
  <si>
    <t>Scale</t>
  </si>
  <si>
    <t>CEV for 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</si>
</sst>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abSelected="1" workbookViewId="0" topLeftCell="A3">
      <selection activeCell="A6" sqref="A6"/>
    </sheetView>
  </sheetViews>
  <sheetFormatPr defaultColWidth="11.00390625" defaultRowHeight="12"/>
  <sheetData>
    <row r="3" ht="12.75">
      <c r="A3" t="s">
        <v>0</v>
      </c>
    </row>
    <row r="7" ht="12.75">
      <c r="E7" t="s">
        <v>5</v>
      </c>
    </row>
    <row r="8" spans="1:6" ht="12.75">
      <c r="A8" s="2" t="s">
        <v>1</v>
      </c>
      <c r="B8" s="2" t="s">
        <v>2</v>
      </c>
      <c r="C8" s="2" t="s">
        <v>3</v>
      </c>
      <c r="D8" s="2" t="s">
        <v>4</v>
      </c>
      <c r="E8">
        <v>5000</v>
      </c>
      <c r="F8">
        <v>50000</v>
      </c>
    </row>
    <row r="9" spans="1:6" ht="12.75">
      <c r="A9" s="1">
        <v>100000</v>
      </c>
      <c r="B9" s="1">
        <v>110000</v>
      </c>
      <c r="C9">
        <f>(B9+A9)/2</f>
        <v>105000</v>
      </c>
      <c r="D9">
        <f>(B9-A9)/4</f>
        <v>2500</v>
      </c>
      <c r="E9">
        <f>C9-(D9*D9)/(2*$E$8)</f>
        <v>104375</v>
      </c>
      <c r="F9">
        <f>C9-(D9*D9)/(2*$F$8)</f>
        <v>104937.5</v>
      </c>
    </row>
    <row r="10" spans="1:6" ht="12.75">
      <c r="A10" s="1">
        <v>100000</v>
      </c>
      <c r="B10" s="1">
        <v>150000</v>
      </c>
      <c r="C10">
        <f>(B10+A10)/2</f>
        <v>125000</v>
      </c>
      <c r="D10">
        <f>(B10-A10)/4</f>
        <v>12500</v>
      </c>
      <c r="E10">
        <f>C10-(D10*D10)/(2*$E$8)</f>
        <v>109375</v>
      </c>
      <c r="F10">
        <f>C10-(D10*D10)/(2*$F$8)</f>
        <v>123437.5</v>
      </c>
    </row>
    <row r="11" spans="1:6" ht="12.75">
      <c r="A11" s="1">
        <v>100000</v>
      </c>
      <c r="B11" s="1">
        <v>200000</v>
      </c>
      <c r="C11">
        <f>(B11+A11)/2</f>
        <v>150000</v>
      </c>
      <c r="D11">
        <f>(B11-A11)/4</f>
        <v>25000</v>
      </c>
      <c r="E11">
        <f>C11-(D11*D11)/(2*$E$8)</f>
        <v>87500</v>
      </c>
      <c r="F11">
        <f>C11-(D11*D11)/(2*$F$8)</f>
        <v>143750</v>
      </c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 Bob</dc:creator>
  <cp:keywords/>
  <dc:description/>
  <cp:lastModifiedBy>Dr  Bob</cp:lastModifiedBy>
  <dcterms:created xsi:type="dcterms:W3CDTF">1999-03-04T17:03:12Z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